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055"/>
  </bookViews>
  <sheets>
    <sheet name="Форма 1" sheetId="1" r:id="rId1"/>
  </sheets>
  <calcPr calcId="144525"/>
</workbook>
</file>

<file path=xl/calcChain.xml><?xml version="1.0" encoding="utf-8"?>
<calcChain xmlns="http://schemas.openxmlformats.org/spreadsheetml/2006/main">
  <c r="AA8" i="1" l="1"/>
  <c r="F8" i="1" l="1"/>
</calcChain>
</file>

<file path=xl/sharedStrings.xml><?xml version="1.0" encoding="utf-8"?>
<sst xmlns="http://schemas.openxmlformats.org/spreadsheetml/2006/main" count="80" uniqueCount="43">
  <si>
    <t xml:space="preserve">Фактические показатели </t>
  </si>
  <si>
    <t>унитарные предприятия, ед.</t>
  </si>
  <si>
    <t>иное имущество казны(недвижимое и движимое имущество), ед.</t>
  </si>
  <si>
    <t>количество хозяйственных обществ, в отношении которых в отчетном году проводились торги, ед.</t>
  </si>
  <si>
    <t>внесено в уставный капитал</t>
  </si>
  <si>
    <t>всего, ед.</t>
  </si>
  <si>
    <t>сумма начальных цен, тыс. руб.</t>
  </si>
  <si>
    <t>общая стоимость внесенного имущества, тыс. руб.</t>
  </si>
  <si>
    <t>всего, тыс. руб.</t>
  </si>
  <si>
    <t>от имущества, приватизированного в отчетном году, тыс. руб.</t>
  </si>
  <si>
    <t>сумма цен продажи, тыс. руб.</t>
  </si>
  <si>
    <t>сумма цен продажи, тыс. руб</t>
  </si>
  <si>
    <t xml:space="preserve"> хозяйственные общества, ед.</t>
  </si>
  <si>
    <t>количество объектов иного имущества казны, в отношении которого в отчетном году проводились торги, ед.</t>
  </si>
  <si>
    <r>
      <t xml:space="preserve">Реквизиты программы приватизации                                               </t>
    </r>
    <r>
      <rPr>
        <b/>
        <i/>
        <sz val="10"/>
        <rFont val="Arial"/>
        <family val="2"/>
        <charset val="204"/>
      </rPr>
      <t xml:space="preserve"> (номер, дата, кем утверждена)</t>
    </r>
  </si>
  <si>
    <t xml:space="preserve">Прогноз поступлений по источникам финансирования дефицита бюджета от приватизации имущества, учтенный при формировании бюджета на отчетный год, тыс. рублей </t>
  </si>
  <si>
    <t>Фактическое исполнение в отчетном году прогноза поступлений по источникам финансирования дефицита  бюджета</t>
  </si>
  <si>
    <t xml:space="preserve">Прогноз поступлений неналоговых доходов  бюджета от приватизации имущества, учтенный при формировании  бюджета на  отчетный год, тыс. рублей   </t>
  </si>
  <si>
    <t>Фактическое исполнение в отчетном году поступлений неналоговых доходов бюджета, полученных от приватизации имущества</t>
  </si>
  <si>
    <t>приватизировано унитарных предприятий, ед.</t>
  </si>
  <si>
    <t>общее количество унитарных предприятий, исключенных из программы приватизации, ед.*</t>
  </si>
  <si>
    <t>Российская Федерация/наименование субъекта Российской Федерации/наименование муниципального образования</t>
  </si>
  <si>
    <t>Приложение</t>
  </si>
  <si>
    <t xml:space="preserve">общее количество хозяйственных обществ, исключенных из программы приватизации, ед.*  </t>
  </si>
  <si>
    <t>поступления в бюджет от приватизации всего,                    тыс. руб.</t>
  </si>
  <si>
    <t xml:space="preserve"> на аукционе</t>
  </si>
  <si>
    <t>посредством публичного предложения</t>
  </si>
  <si>
    <t xml:space="preserve"> без объявления цены</t>
  </si>
  <si>
    <t xml:space="preserve"> на конкурсе</t>
  </si>
  <si>
    <t>от имущества,   приватизированного в году, предшествующем отчетному тыс. руб.</t>
  </si>
  <si>
    <t>от имущества, приватизированного в  году, предшествующем отчетному, тыс. руб.</t>
  </si>
  <si>
    <t>_</t>
  </si>
  <si>
    <t>Плановые показатели (в соответствии с программой приватизации по состоянию на 31 декабря отчетного года)</t>
  </si>
  <si>
    <t>при реализации преимущественного права</t>
  </si>
  <si>
    <t>сумма цен продажи, тыс.руб.</t>
  </si>
  <si>
    <t>при реализации преимущественного права субъектами МСП</t>
  </si>
  <si>
    <t>сумма цен продажи, тыс.руб</t>
  </si>
  <si>
    <t>городской округ город Вологда</t>
  </si>
  <si>
    <t>приватизировано хозяйственных обществ (пакетов акций (долей в уставных капиталах), в том числе</t>
  </si>
  <si>
    <t>приватизировано объектов недвижимого и движимого имущества, в том числе</t>
  </si>
  <si>
    <t>Отчет об итогах исполнения прогнозного плана (программы) приватизации  муниципального имущества по городскому округу городу Вологде за 2023 год</t>
  </si>
  <si>
    <t>В соответствии 
с программой приватизации на отчетный (2023) год</t>
  </si>
  <si>
    <t>Решение Вологодской городской Думы от 23.11.2022 N 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</si>
</sst>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0" xfId="0" applyNumberFormat="1"/>
    <xf numFmtId="164" fontId="2" fillId="0" borderId="7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4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5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view="pageBreakPreview" zoomScaleNormal="75" zoomScaleSheetLayoutView="100" workbookViewId="0">
      <selection activeCell="D15" sqref="D15"/>
    </sheetView>
  </sheetViews>
  <sheetFormatPr defaultRowHeight="15" x14ac:dyDescent="0.25"/>
  <cols>
    <col min="1" max="1" width="19.42578125" customWidth="1"/>
    <col min="2" max="2" width="17.140625" customWidth="1"/>
    <col min="3" max="3" width="16.5703125" customWidth="1"/>
    <col min="4" max="42" width="15.7109375" customWidth="1"/>
    <col min="43" max="43" width="25.7109375" customWidth="1"/>
    <col min="44" max="46" width="20.7109375" customWidth="1"/>
    <col min="47" max="47" width="25.7109375" customWidth="1"/>
    <col min="48" max="50" width="20.7109375" customWidth="1"/>
  </cols>
  <sheetData>
    <row r="1" spans="1:50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53.25" customHeight="1" thickBot="1" x14ac:dyDescent="0.3">
      <c r="A2" s="20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45.75" customHeight="1" thickBot="1" x14ac:dyDescent="0.3">
      <c r="A3" s="47"/>
      <c r="B3" s="50" t="s">
        <v>21</v>
      </c>
      <c r="C3" s="53" t="s">
        <v>14</v>
      </c>
      <c r="D3" s="56" t="s">
        <v>32</v>
      </c>
      <c r="E3" s="57"/>
      <c r="F3" s="57"/>
      <c r="G3" s="58"/>
      <c r="H3" s="27" t="s">
        <v>0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30" t="s">
        <v>15</v>
      </c>
      <c r="AR3" s="37" t="s">
        <v>16</v>
      </c>
      <c r="AS3" s="37"/>
      <c r="AT3" s="37"/>
      <c r="AU3" s="37" t="s">
        <v>17</v>
      </c>
      <c r="AV3" s="37" t="s">
        <v>18</v>
      </c>
      <c r="AW3" s="37"/>
      <c r="AX3" s="37"/>
    </row>
    <row r="4" spans="1:50" ht="45" customHeight="1" x14ac:dyDescent="0.25">
      <c r="A4" s="48"/>
      <c r="B4" s="51"/>
      <c r="C4" s="54"/>
      <c r="D4" s="39" t="s">
        <v>12</v>
      </c>
      <c r="E4" s="34" t="s">
        <v>1</v>
      </c>
      <c r="F4" s="34" t="s">
        <v>2</v>
      </c>
      <c r="G4" s="42" t="s">
        <v>24</v>
      </c>
      <c r="H4" s="38" t="s">
        <v>3</v>
      </c>
      <c r="I4" s="37" t="s">
        <v>38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24" t="s">
        <v>23</v>
      </c>
      <c r="Y4" s="38" t="s">
        <v>19</v>
      </c>
      <c r="Z4" s="41" t="s">
        <v>20</v>
      </c>
      <c r="AA4" s="38" t="s">
        <v>13</v>
      </c>
      <c r="AB4" s="37" t="s">
        <v>39</v>
      </c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41"/>
      <c r="AQ4" s="31"/>
      <c r="AR4" s="34" t="s">
        <v>8</v>
      </c>
      <c r="AS4" s="34" t="s">
        <v>9</v>
      </c>
      <c r="AT4" s="34" t="s">
        <v>29</v>
      </c>
      <c r="AU4" s="34"/>
      <c r="AV4" s="34" t="s">
        <v>8</v>
      </c>
      <c r="AW4" s="34" t="s">
        <v>9</v>
      </c>
      <c r="AX4" s="34" t="s">
        <v>30</v>
      </c>
    </row>
    <row r="5" spans="1:50" ht="79.5" customHeight="1" x14ac:dyDescent="0.25">
      <c r="A5" s="48"/>
      <c r="B5" s="51"/>
      <c r="C5" s="54"/>
      <c r="D5" s="39"/>
      <c r="E5" s="34"/>
      <c r="F5" s="34"/>
      <c r="G5" s="60"/>
      <c r="H5" s="39"/>
      <c r="I5" s="44" t="s">
        <v>25</v>
      </c>
      <c r="J5" s="44"/>
      <c r="K5" s="44"/>
      <c r="L5" s="45" t="s">
        <v>33</v>
      </c>
      <c r="M5" s="46"/>
      <c r="N5" s="44" t="s">
        <v>26</v>
      </c>
      <c r="O5" s="44"/>
      <c r="P5" s="44"/>
      <c r="Q5" s="44" t="s">
        <v>27</v>
      </c>
      <c r="R5" s="44"/>
      <c r="S5" s="44" t="s">
        <v>28</v>
      </c>
      <c r="T5" s="44"/>
      <c r="U5" s="44"/>
      <c r="V5" s="44" t="s">
        <v>4</v>
      </c>
      <c r="W5" s="44"/>
      <c r="X5" s="25"/>
      <c r="Y5" s="39"/>
      <c r="Z5" s="42"/>
      <c r="AA5" s="39"/>
      <c r="AB5" s="44" t="s">
        <v>25</v>
      </c>
      <c r="AC5" s="44"/>
      <c r="AD5" s="44"/>
      <c r="AE5" s="45" t="s">
        <v>35</v>
      </c>
      <c r="AF5" s="46"/>
      <c r="AG5" s="44" t="s">
        <v>26</v>
      </c>
      <c r="AH5" s="44"/>
      <c r="AI5" s="44"/>
      <c r="AJ5" s="44" t="s">
        <v>27</v>
      </c>
      <c r="AK5" s="44"/>
      <c r="AL5" s="44" t="s">
        <v>28</v>
      </c>
      <c r="AM5" s="44"/>
      <c r="AN5" s="44"/>
      <c r="AO5" s="44" t="s">
        <v>4</v>
      </c>
      <c r="AP5" s="44"/>
      <c r="AQ5" s="32"/>
      <c r="AR5" s="35"/>
      <c r="AS5" s="35"/>
      <c r="AT5" s="35"/>
      <c r="AU5" s="35"/>
      <c r="AV5" s="35"/>
      <c r="AW5" s="35"/>
      <c r="AX5" s="35"/>
    </row>
    <row r="6" spans="1:50" ht="76.5" customHeight="1" thickBot="1" x14ac:dyDescent="0.3">
      <c r="A6" s="49"/>
      <c r="B6" s="52"/>
      <c r="C6" s="55"/>
      <c r="D6" s="40"/>
      <c r="E6" s="59"/>
      <c r="F6" s="59"/>
      <c r="G6" s="61"/>
      <c r="H6" s="40"/>
      <c r="I6" s="13" t="s">
        <v>5</v>
      </c>
      <c r="J6" s="5" t="s">
        <v>6</v>
      </c>
      <c r="K6" s="5" t="s">
        <v>10</v>
      </c>
      <c r="L6" s="13" t="s">
        <v>5</v>
      </c>
      <c r="M6" s="13" t="s">
        <v>34</v>
      </c>
      <c r="N6" s="5" t="s">
        <v>5</v>
      </c>
      <c r="O6" s="5" t="s">
        <v>6</v>
      </c>
      <c r="P6" s="5" t="s">
        <v>11</v>
      </c>
      <c r="Q6" s="5" t="s">
        <v>5</v>
      </c>
      <c r="R6" s="5" t="s">
        <v>10</v>
      </c>
      <c r="S6" s="5" t="s">
        <v>5</v>
      </c>
      <c r="T6" s="5" t="s">
        <v>6</v>
      </c>
      <c r="U6" s="5" t="s">
        <v>10</v>
      </c>
      <c r="V6" s="6" t="s">
        <v>5</v>
      </c>
      <c r="W6" s="6" t="s">
        <v>7</v>
      </c>
      <c r="X6" s="26"/>
      <c r="Y6" s="40"/>
      <c r="Z6" s="43"/>
      <c r="AA6" s="40"/>
      <c r="AB6" s="13" t="s">
        <v>5</v>
      </c>
      <c r="AC6" s="5" t="s">
        <v>6</v>
      </c>
      <c r="AD6" s="5" t="s">
        <v>11</v>
      </c>
      <c r="AE6" s="13" t="s">
        <v>5</v>
      </c>
      <c r="AF6" s="13" t="s">
        <v>36</v>
      </c>
      <c r="AG6" s="5" t="s">
        <v>5</v>
      </c>
      <c r="AH6" s="5" t="s">
        <v>6</v>
      </c>
      <c r="AI6" s="5" t="s">
        <v>11</v>
      </c>
      <c r="AJ6" s="5" t="s">
        <v>5</v>
      </c>
      <c r="AK6" s="5" t="s">
        <v>11</v>
      </c>
      <c r="AL6" s="5" t="s">
        <v>5</v>
      </c>
      <c r="AM6" s="5" t="s">
        <v>6</v>
      </c>
      <c r="AN6" s="5" t="s">
        <v>11</v>
      </c>
      <c r="AO6" s="6" t="s">
        <v>5</v>
      </c>
      <c r="AP6" s="6" t="s">
        <v>7</v>
      </c>
      <c r="AQ6" s="33"/>
      <c r="AR6" s="36"/>
      <c r="AS6" s="36"/>
      <c r="AT6" s="36"/>
      <c r="AU6" s="36"/>
      <c r="AV6" s="36"/>
      <c r="AW6" s="36"/>
      <c r="AX6" s="36"/>
    </row>
    <row r="7" spans="1:50" ht="27" customHeight="1" thickBot="1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4">
        <v>43</v>
      </c>
      <c r="AR7" s="4">
        <v>44</v>
      </c>
      <c r="AS7" s="4">
        <v>45</v>
      </c>
      <c r="AT7" s="4">
        <v>46</v>
      </c>
      <c r="AU7" s="4">
        <v>47</v>
      </c>
      <c r="AV7" s="4">
        <v>48</v>
      </c>
      <c r="AW7" s="4">
        <v>49</v>
      </c>
      <c r="AX7" s="4">
        <v>50</v>
      </c>
    </row>
    <row r="8" spans="1:50" ht="80.25" customHeight="1" thickBot="1" x14ac:dyDescent="0.3">
      <c r="A8" s="2" t="s">
        <v>41</v>
      </c>
      <c r="B8" s="3" t="s">
        <v>37</v>
      </c>
      <c r="C8" s="3" t="s">
        <v>42</v>
      </c>
      <c r="D8" s="10">
        <v>1</v>
      </c>
      <c r="E8" s="8">
        <v>0</v>
      </c>
      <c r="F8" s="18">
        <f>8+240+56</f>
        <v>304</v>
      </c>
      <c r="G8" s="19">
        <v>219909</v>
      </c>
      <c r="H8" s="12">
        <v>1</v>
      </c>
      <c r="I8" s="7">
        <v>1</v>
      </c>
      <c r="J8" s="19">
        <v>82692</v>
      </c>
      <c r="K8" s="19">
        <v>85173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9">
        <v>0</v>
      </c>
      <c r="Y8" s="11">
        <v>0</v>
      </c>
      <c r="Z8" s="9">
        <v>0</v>
      </c>
      <c r="AA8" s="10">
        <f>247+1+4+1</f>
        <v>253</v>
      </c>
      <c r="AB8" s="7">
        <v>247</v>
      </c>
      <c r="AC8" s="16">
        <v>130420.2</v>
      </c>
      <c r="AD8" s="16">
        <v>145709.6</v>
      </c>
      <c r="AE8" s="7">
        <v>7</v>
      </c>
      <c r="AF8" s="16">
        <v>14636</v>
      </c>
      <c r="AG8" s="7">
        <v>0</v>
      </c>
      <c r="AH8" s="16">
        <v>0</v>
      </c>
      <c r="AI8" s="16">
        <v>0</v>
      </c>
      <c r="AJ8" s="7">
        <v>0</v>
      </c>
      <c r="AK8" s="16">
        <v>0</v>
      </c>
      <c r="AL8" s="7">
        <v>1</v>
      </c>
      <c r="AM8" s="16">
        <v>1885</v>
      </c>
      <c r="AN8" s="16">
        <v>1935</v>
      </c>
      <c r="AO8" s="7">
        <v>2</v>
      </c>
      <c r="AP8" s="16">
        <v>2006</v>
      </c>
      <c r="AQ8" s="1" t="s">
        <v>31</v>
      </c>
      <c r="AR8" s="14" t="s">
        <v>31</v>
      </c>
      <c r="AS8" s="14" t="s">
        <v>31</v>
      </c>
      <c r="AT8" s="14" t="s">
        <v>31</v>
      </c>
      <c r="AU8" s="14" t="s">
        <v>31</v>
      </c>
      <c r="AV8" s="14" t="s">
        <v>31</v>
      </c>
      <c r="AW8" s="14" t="s">
        <v>31</v>
      </c>
      <c r="AX8" s="14" t="s">
        <v>31</v>
      </c>
    </row>
    <row r="13" spans="1:50" x14ac:dyDescent="0.25">
      <c r="AM13" s="17"/>
    </row>
    <row r="14" spans="1:50" x14ac:dyDescent="0.25">
      <c r="AH14" s="15"/>
      <c r="AI14" s="15"/>
      <c r="AJ14" s="15"/>
      <c r="AK14" s="15"/>
      <c r="AL14" s="15"/>
      <c r="AM14" s="15"/>
    </row>
    <row r="15" spans="1:50" x14ac:dyDescent="0.25">
      <c r="AH15" s="15"/>
      <c r="AI15" s="15"/>
      <c r="AJ15" s="15"/>
      <c r="AK15" s="15"/>
      <c r="AL15" s="15"/>
      <c r="AM15" s="15"/>
    </row>
    <row r="16" spans="1:50" x14ac:dyDescent="0.25">
      <c r="AH16" s="15"/>
      <c r="AI16" s="15"/>
      <c r="AJ16" s="15"/>
      <c r="AK16" s="15"/>
      <c r="AL16" s="15"/>
      <c r="AM16" s="15"/>
    </row>
    <row r="17" spans="34:39" x14ac:dyDescent="0.25">
      <c r="AH17" s="15"/>
      <c r="AI17" s="15"/>
      <c r="AJ17" s="15"/>
      <c r="AK17" s="15"/>
      <c r="AL17" s="15"/>
      <c r="AM17" s="15"/>
    </row>
    <row r="18" spans="34:39" x14ac:dyDescent="0.25">
      <c r="AH18" s="15"/>
      <c r="AI18" s="15"/>
      <c r="AJ18" s="15"/>
      <c r="AK18" s="15"/>
      <c r="AL18" s="15"/>
      <c r="AM18" s="15"/>
    </row>
  </sheetData>
  <mergeCells count="40">
    <mergeCell ref="A3:A6"/>
    <mergeCell ref="B3:B6"/>
    <mergeCell ref="C3:C6"/>
    <mergeCell ref="D3:G3"/>
    <mergeCell ref="D4:D6"/>
    <mergeCell ref="E4:E6"/>
    <mergeCell ref="G4:G6"/>
    <mergeCell ref="F4:F6"/>
    <mergeCell ref="H4:H6"/>
    <mergeCell ref="Q5:R5"/>
    <mergeCell ref="S5:U5"/>
    <mergeCell ref="V5:W5"/>
    <mergeCell ref="I4:W4"/>
    <mergeCell ref="I5:K5"/>
    <mergeCell ref="N5:P5"/>
    <mergeCell ref="L5:M5"/>
    <mergeCell ref="AA4:AA6"/>
    <mergeCell ref="AB4:AP4"/>
    <mergeCell ref="AB5:AD5"/>
    <mergeCell ref="AG5:AI5"/>
    <mergeCell ref="AJ5:AK5"/>
    <mergeCell ref="AL5:AN5"/>
    <mergeCell ref="AO5:AP5"/>
    <mergeCell ref="AE5:AF5"/>
    <mergeCell ref="A2:AX2"/>
    <mergeCell ref="A1:AX1"/>
    <mergeCell ref="X4:X6"/>
    <mergeCell ref="H3:AP3"/>
    <mergeCell ref="AQ3:AQ6"/>
    <mergeCell ref="AR4:AR6"/>
    <mergeCell ref="AS4:AS6"/>
    <mergeCell ref="AT4:AT6"/>
    <mergeCell ref="AU3:AU6"/>
    <mergeCell ref="AV4:AV6"/>
    <mergeCell ref="AW4:AW6"/>
    <mergeCell ref="AX4:AX6"/>
    <mergeCell ref="AR3:AT3"/>
    <mergeCell ref="AV3:AX3"/>
    <mergeCell ref="Y4:Y6"/>
    <mergeCell ref="Z4:Z6"/>
  </mergeCells>
  <pageMargins left="0.11811023622047245" right="0.11811023622047245" top="0.35433070866141736" bottom="0.35433070866141736" header="0.11811023622047245" footer="0.11811023622047245"/>
  <pageSetup paperSize="8" scale="50" orientation="landscape" r:id="rId1"/>
  <colBreaks count="2" manualBreakCount="2">
    <brk id="18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 Александр Вячеславович</dc:creator>
  <cp:lastModifiedBy>Лихачева Юлия Владимировна</cp:lastModifiedBy>
  <cp:lastPrinted>2023-01-17T09:06:40Z</cp:lastPrinted>
  <dcterms:created xsi:type="dcterms:W3CDTF">2019-05-08T10:23:50Z</dcterms:created>
  <dcterms:modified xsi:type="dcterms:W3CDTF">2024-01-17T10:39:19Z</dcterms:modified>
</cp:coreProperties>
</file>